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<sst xmlns="http://schemas.openxmlformats.org/spreadsheetml/2006/main" count="49" uniqueCount="48">
  <si>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</si>
  <si>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</si>
  <si>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</si>
  <si>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</si>
  <si>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</si>
  <si>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</si>
  <si>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</si>
  <si>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</si>
  <si>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</si>
  <si>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</si>
  <si>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</si>
  <si>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</si>
  <si>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</si>
  <si>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</si>
  <si>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</si>
  <si>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</si>
  <si>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</si>
  <si>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</si>
  <si>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</si>
  <si>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</si>
  <si>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</si>
  <si>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</si>
  <si>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</si>
  <si>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</si>
  <si>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</si>
  <si>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</si>
  <si>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</si>
  <si>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</si>
  <si>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</si>
  <si>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</si>
  <si>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</si>
  <si>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</si>
  <si>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</si>
  <si>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</si>
  <si>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303 2 02 15001 10 0000 150</t>
  </si>
  <si>
    <t xml:space="preserve"> 303 2 02 15002 10 0000 150</t>
  </si>
  <si>
    <t>303 202 35118 10 0000 150</t>
  </si>
  <si>
    <t>303 2 02 40014 10 0000 150</t>
  </si>
  <si>
    <t xml:space="preserve">                                                                 Приложение  5</t>
  </si>
  <si>
    <t xml:space="preserve">               Объем доходов сельсовета на 2020 год</t>
  </si>
  <si>
    <t>на антинаркотическое обеспечение</t>
  </si>
  <si>
    <t>2020г</t>
  </si>
  <si>
    <t xml:space="preserve">                          к проекту решения Совета депутатов Среднесибирского</t>
  </si>
  <si>
    <t xml:space="preserve">                 сельсовета"О проекте бюджета Среднесибирского сельсовета 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</si>
  <si>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</si>
  <si>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</si>
  <si>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</si>
  <si>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      на 2020 год"   № 87 от 13.11.2019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</si>
</sst>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1816</c:v>
                </c:pt>
                <c:pt idx="2">
                  <c:v>594.8</c:v>
                </c:pt>
                <c:pt idx="3">
                  <c:v>180</c:v>
                </c:pt>
                <c:pt idx="4">
                  <c:v>120.2</c:v>
                </c:pt>
                <c:pt idx="5">
                  <c:v>692.9</c:v>
                </c:pt>
                <c:pt idx="6">
                  <c:v>227.1</c:v>
                </c:pt>
                <c:pt idx="9">
                  <c:v>227.1</c:v>
                </c:pt>
                <c:pt idx="10">
                  <c:v>1</c:v>
                </c:pt>
                <c:pt idx="11">
                  <c:v>2404.1</c:v>
                </c:pt>
                <c:pt idx="12">
                  <c:v>136.4</c:v>
                </c:pt>
                <c:pt idx="13">
                  <c:v>894.8</c:v>
                </c:pt>
                <c:pt idx="14">
                  <c:v>157.7</c:v>
                </c:pt>
                <c:pt idx="15">
                  <c:v>1215.2</c:v>
                </c:pt>
                <c:pt idx="16">
                  <c:v>4.5</c:v>
                </c:pt>
                <c:pt idx="17">
                  <c:v>18.8</c:v>
                </c:pt>
                <c:pt idx="18">
                  <c:v>12.6</c:v>
                </c:pt>
                <c:pt idx="19">
                  <c:v>1.7</c:v>
                </c:pt>
                <c:pt idx="20">
                  <c:v>2</c:v>
                </c:pt>
                <c:pt idx="21">
                  <c:v>105</c:v>
                </c:pt>
                <c:pt idx="22">
                  <c:v>607.9</c:v>
                </c:pt>
                <c:pt idx="23">
                  <c:v>4220.1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38</v>
      </c>
    </row>
    <row r="2" spans="1:2" s="5" customFormat="1" ht="18.75" customHeight="1">
      <c r="A2" s="4"/>
      <c r="B2" s="11" t="s">
        <v>42</v>
      </c>
    </row>
    <row r="3" spans="1:6" s="5" customFormat="1" ht="18.75" customHeight="1">
      <c r="A3" s="4"/>
      <c r="B3" s="11" t="s">
        <v>43</v>
      </c>
      <c r="C3" s="9"/>
      <c r="D3" s="9"/>
      <c r="E3" s="9"/>
      <c r="F3" s="9"/>
    </row>
    <row r="4" spans="1:6" s="5" customFormat="1" ht="20.25" customHeight="1">
      <c r="A4" s="4"/>
      <c r="B4" s="11" t="s">
        <v>47</v>
      </c>
      <c r="C4" s="9"/>
      <c r="D4" s="9"/>
      <c r="E4" s="9"/>
      <c r="F4" s="9"/>
    </row>
    <row r="5" spans="1:7" s="5" customFormat="1" ht="23.25" customHeight="1" hidden="1">
      <c r="A5" s="4"/>
      <c r="B5" s="52"/>
      <c r="C5" s="52"/>
      <c r="D5" s="52"/>
      <c r="E5" s="52"/>
      <c r="F5" s="52"/>
      <c r="G5" s="52"/>
    </row>
    <row r="6" spans="1:7" s="5" customFormat="1" ht="18" customHeight="1" hidden="1">
      <c r="A6" s="4"/>
      <c r="B6" s="52"/>
      <c r="C6" s="52"/>
      <c r="D6" s="52"/>
      <c r="E6" s="52"/>
      <c r="F6" s="52"/>
      <c r="G6" s="52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1"/>
      <c r="B8" s="51"/>
      <c r="C8" s="51"/>
      <c r="D8" s="51"/>
      <c r="E8" s="51"/>
      <c r="F8" s="51"/>
      <c r="G8" s="51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49" t="s">
        <v>1</v>
      </c>
      <c r="C11" s="35" t="s">
        <v>12</v>
      </c>
      <c r="D11" s="12"/>
      <c r="E11" s="12"/>
      <c r="F11" s="12"/>
      <c r="G11" s="12"/>
    </row>
    <row r="12" spans="1:8" ht="21" customHeight="1" thickBot="1">
      <c r="A12" s="28" t="s">
        <v>0</v>
      </c>
      <c r="B12" s="50"/>
      <c r="C12" s="42" t="s">
        <v>41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13</v>
      </c>
      <c r="B14" s="43" t="s">
        <v>30</v>
      </c>
      <c r="C14" s="40">
        <v>1816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14</v>
      </c>
      <c r="B16" s="22" t="s">
        <v>2</v>
      </c>
      <c r="C16" s="40">
        <v>594.8</v>
      </c>
      <c r="D16" s="13"/>
      <c r="E16" s="17"/>
      <c r="F16" s="17"/>
      <c r="G16" s="17"/>
    </row>
    <row r="17" spans="1:7" ht="16.5" customHeight="1">
      <c r="A17" s="48" t="s">
        <v>45</v>
      </c>
      <c r="B17" s="22" t="s">
        <v>46</v>
      </c>
      <c r="C17" s="40">
        <v>180</v>
      </c>
      <c r="D17" s="13"/>
      <c r="E17" s="17"/>
      <c r="F17" s="17"/>
      <c r="G17" s="17"/>
    </row>
    <row r="18" spans="1:7" s="6" customFormat="1" ht="18.75" customHeight="1">
      <c r="A18" s="47" t="s">
        <v>44</v>
      </c>
      <c r="B18" s="22" t="s">
        <v>6</v>
      </c>
      <c r="C18" s="40">
        <v>120.2</v>
      </c>
      <c r="D18" s="13"/>
      <c r="E18" s="17"/>
      <c r="F18" s="17"/>
      <c r="G18" s="17"/>
    </row>
    <row r="19" spans="1:7" s="6" customFormat="1" ht="18.75" customHeight="1">
      <c r="A19" s="29" t="s">
        <v>15</v>
      </c>
      <c r="B19" s="22" t="s">
        <v>7</v>
      </c>
      <c r="C19" s="40">
        <v>692.9</v>
      </c>
      <c r="D19" s="13"/>
      <c r="E19" s="17"/>
      <c r="F19" s="17"/>
      <c r="G19" s="17"/>
    </row>
    <row r="20" spans="1:7" ht="31.5">
      <c r="A20" s="29" t="s">
        <v>16</v>
      </c>
      <c r="B20" s="23" t="s">
        <v>22</v>
      </c>
      <c r="C20" s="40">
        <f>C22+C23</f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18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17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32</v>
      </c>
      <c r="B24" s="25" t="s">
        <v>33</v>
      </c>
      <c r="C24" s="40">
        <v>1</v>
      </c>
      <c r="D24" s="46"/>
      <c r="E24" s="17"/>
      <c r="F24" s="17"/>
      <c r="G24" s="17"/>
    </row>
    <row r="25" spans="1:7" ht="24.75" customHeight="1">
      <c r="A25" s="29"/>
      <c r="B25" s="44" t="s">
        <v>11</v>
      </c>
      <c r="C25" s="40">
        <v>2404.1</v>
      </c>
      <c r="D25" s="40" t="e">
        <f>D26+D27+#REF!+D28+#REF!+D29+#REF!</f>
        <v>#REF!</v>
      </c>
      <c r="E25" s="40" t="e">
        <f>E26+E27+#REF!+E28+#REF!+E29+#REF!</f>
        <v>#REF!</v>
      </c>
      <c r="F25" s="40" t="e">
        <f>F26+F27+#REF!+F28+#REF!+F29+#REF!</f>
        <v>#REF!</v>
      </c>
      <c r="G25" s="40" t="e">
        <f>G26+G27+#REF!+G28+#REF!+G29+#REF!</f>
        <v>#REF!</v>
      </c>
    </row>
    <row r="26" spans="1:7" ht="30.75" customHeight="1">
      <c r="A26" s="29" t="s">
        <v>34</v>
      </c>
      <c r="B26" s="26" t="s">
        <v>19</v>
      </c>
      <c r="C26" s="40">
        <v>136.4</v>
      </c>
      <c r="D26" s="13"/>
      <c r="E26" s="17"/>
      <c r="F26" s="17"/>
      <c r="G26" s="17"/>
    </row>
    <row r="27" spans="1:7" s="7" customFormat="1" ht="28.5" customHeight="1">
      <c r="A27" s="29" t="s">
        <v>35</v>
      </c>
      <c r="B27" s="26" t="s">
        <v>20</v>
      </c>
      <c r="C27" s="40">
        <v>894.8</v>
      </c>
      <c r="D27" s="13">
        <v>125</v>
      </c>
      <c r="E27" s="17"/>
      <c r="F27" s="17"/>
      <c r="G27" s="17"/>
    </row>
    <row r="28" spans="1:7" s="7" customFormat="1" ht="43.5" customHeight="1">
      <c r="A28" s="29" t="s">
        <v>36</v>
      </c>
      <c r="B28" s="26" t="s">
        <v>21</v>
      </c>
      <c r="C28" s="40">
        <v>157.7</v>
      </c>
      <c r="D28" s="13"/>
      <c r="E28" s="17"/>
      <c r="F28" s="17"/>
      <c r="G28" s="17"/>
    </row>
    <row r="29" spans="1:7" ht="66.75" customHeight="1">
      <c r="A29" s="29" t="s">
        <v>37</v>
      </c>
      <c r="B29" s="26" t="s">
        <v>23</v>
      </c>
      <c r="C29" s="40">
        <v>1215.2</v>
      </c>
      <c r="D29" s="13"/>
      <c r="E29" s="17"/>
      <c r="F29" s="17"/>
      <c r="G29" s="17"/>
    </row>
    <row r="30" spans="1:7" ht="21" customHeight="1">
      <c r="A30" s="29"/>
      <c r="B30" s="26" t="s">
        <v>24</v>
      </c>
      <c r="C30" s="40">
        <v>4.5</v>
      </c>
      <c r="D30" s="13"/>
      <c r="E30" s="17"/>
      <c r="F30" s="17"/>
      <c r="G30" s="17"/>
    </row>
    <row r="31" spans="1:7" ht="21.75" customHeight="1">
      <c r="A31" s="29"/>
      <c r="B31" s="26" t="s">
        <v>25</v>
      </c>
      <c r="C31" s="40">
        <v>18.8</v>
      </c>
      <c r="D31" s="13"/>
      <c r="E31" s="17"/>
      <c r="F31" s="17"/>
      <c r="G31" s="17"/>
    </row>
    <row r="32" spans="1:7" ht="21.75" customHeight="1">
      <c r="A32" s="29"/>
      <c r="B32" s="26" t="s">
        <v>26</v>
      </c>
      <c r="C32" s="40">
        <v>12.6</v>
      </c>
      <c r="D32" s="13"/>
      <c r="E32" s="17"/>
      <c r="F32" s="17"/>
      <c r="G32" s="17"/>
    </row>
    <row r="33" spans="1:7" ht="21.75" customHeight="1">
      <c r="A33" s="29"/>
      <c r="B33" s="26" t="s">
        <v>27</v>
      </c>
      <c r="C33" s="40">
        <v>1.7</v>
      </c>
      <c r="D33" s="13"/>
      <c r="E33" s="17"/>
      <c r="F33" s="17"/>
      <c r="G33" s="17"/>
    </row>
    <row r="34" spans="1:7" ht="21.75" customHeight="1">
      <c r="A34" s="29"/>
      <c r="B34" s="26" t="s">
        <v>40</v>
      </c>
      <c r="C34" s="40">
        <v>2</v>
      </c>
      <c r="D34" s="13"/>
      <c r="E34" s="17"/>
      <c r="F34" s="17"/>
      <c r="G34" s="17"/>
    </row>
    <row r="35" spans="1:7" ht="21.75" customHeight="1">
      <c r="A35" s="29"/>
      <c r="B35" s="26" t="s">
        <v>28</v>
      </c>
      <c r="C35" s="40">
        <v>105</v>
      </c>
      <c r="D35" s="13"/>
      <c r="E35" s="17"/>
      <c r="F35" s="17"/>
      <c r="G35" s="17"/>
    </row>
    <row r="36" spans="1:7" ht="32.25" customHeight="1">
      <c r="A36" s="29"/>
      <c r="B36" s="26" t="s">
        <v>29</v>
      </c>
      <c r="C36" s="40">
        <v>607.9</v>
      </c>
      <c r="D36" s="13"/>
      <c r="E36" s="17"/>
      <c r="F36" s="17"/>
      <c r="G36" s="17"/>
    </row>
    <row r="37" spans="1:7" s="8" customFormat="1" ht="16.5" thickBot="1">
      <c r="A37" s="30"/>
      <c r="B37" s="45" t="s">
        <v>31</v>
      </c>
      <c r="C37" s="41">
        <f>C25+C14</f>
        <v>4220.1</v>
      </c>
      <c r="D37" s="14" t="e">
        <f>D14+D25</f>
        <v>#REF!</v>
      </c>
      <c r="E37" s="14" t="e">
        <f>E14+E25</f>
        <v>#REF!</v>
      </c>
      <c r="F37" s="14" t="e">
        <f>F14+F25</f>
        <v>#REF!</v>
      </c>
      <c r="G37" s="14" t="e">
        <f>G14+G25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2019-11-14T07:26:04Z</cp:lastPrinted>
  <dcterms:created xsi:type="dcterms:W3CDTF">2003-01-08T04:30:11Z</dcterms:created>
  <dcterms:modified xsi:type="dcterms:W3CDTF">2019-11-20T03:02:18Z</dcterms:modified>
  <cp:category/>
  <cp:version/>
  <cp:contentType/>
  <cp:contentStatus/>
</cp:coreProperties>
</file>